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CF706353-70DC-4004-B066-C7017A6D1C50}" xr6:coauthVersionLast="47" xr6:coauthVersionMax="47" xr10:uidLastSave="{00000000-0000-0000-0000-000000000000}"/>
  <bookViews>
    <workbookView xWindow="-110" yWindow="-110" windowWidth="25820" windowHeight="13900" tabRatio="871" xr2:uid="{00000000-000D-0000-FFFF-FFFF00000000}"/>
  </bookViews>
  <sheets>
    <sheet name="รายเดือน_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B11" i="1"/>
  <c r="N6" i="1"/>
  <c r="N7" i="1"/>
  <c r="N8" i="1"/>
  <c r="N9" i="1"/>
  <c r="N5" i="1"/>
  <c r="N11" i="1" l="1"/>
</calcChain>
</file>

<file path=xl/sharedStrings.xml><?xml version="1.0" encoding="utf-8"?>
<sst xmlns="http://schemas.openxmlformats.org/spreadsheetml/2006/main" count="10" uniqueCount="9">
  <si>
    <t>รวม</t>
  </si>
  <si>
    <t>พิษณูโลก</t>
  </si>
  <si>
    <t>เพชรบูรณ์</t>
  </si>
  <si>
    <t>เลย</t>
  </si>
  <si>
    <t>พิจิตร</t>
  </si>
  <si>
    <t>อุตรดิตถ์</t>
  </si>
  <si>
    <t>สพด.</t>
  </si>
  <si>
    <t xml:space="preserve">เดือน </t>
  </si>
  <si>
    <t>กราฟจำนวนการขอรับบริการตรวจสอบเขตป่าไม้ถาวร รายเดือน พื้นที่ สพข.8 ปีงบประมาณ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</si>
</sst>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17" fontId="3" fillId="2" borderId="7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รายเดือน_รวม!$A$5</c:f>
              <c:strCache>
                <c:ptCount val="1"/>
                <c:pt idx="0">
                  <c:v>พิษณูโลก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multiLvlStrRef>
              <c:f>รายเดือน_รวม!$B$3:$M$4</c:f>
              <c:multiLvlStrCache>
                <c:ptCount val="12"/>
                <c:lvl>
                  <c:pt idx="0">
                    <c:v>ต.ค.-63</c:v>
                  </c:pt>
                  <c:pt idx="1">
                    <c:v>พ.ย.-63</c:v>
                  </c:pt>
                  <c:pt idx="2">
                    <c:v>ธ.ค.-63</c:v>
                  </c:pt>
                  <c:pt idx="3">
                    <c:v>ม.ค.-64</c:v>
                  </c:pt>
                  <c:pt idx="4">
                    <c:v>ก.พ.-64</c:v>
                  </c:pt>
                  <c:pt idx="5">
                    <c:v>มี.ค.-64</c:v>
                  </c:pt>
                  <c:pt idx="6">
                    <c:v>เม.ย.-64</c:v>
                  </c:pt>
                  <c:pt idx="7">
                    <c:v>พ.ค.-64</c:v>
                  </c:pt>
                  <c:pt idx="8">
                    <c:v>มิ.ย.-64</c:v>
                  </c:pt>
                  <c:pt idx="9">
                    <c:v>ก.ค.-64</c:v>
                  </c:pt>
                  <c:pt idx="10">
                    <c:v>ส.ค.-64</c:v>
                  </c:pt>
                  <c:pt idx="11">
                    <c:v>ก.ย.-64</c:v>
                  </c:pt>
                </c:lvl>
                <c:lvl>
                  <c:pt idx="0">
                    <c:v>เดือน </c:v>
                  </c:pt>
                </c:lvl>
              </c:multiLvlStrCache>
            </c:multiLvlStrRef>
          </c:cat>
          <c:val>
            <c:numRef>
              <c:f>รายเดือน_รวม!$B$5:$M$5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A-4BC4-BC28-DC28F6BFE1D4}"/>
            </c:ext>
          </c:extLst>
        </c:ser>
        <c:ser>
          <c:idx val="1"/>
          <c:order val="1"/>
          <c:tx>
            <c:strRef>
              <c:f>รายเดือน_รวม!$A$6</c:f>
              <c:strCache>
                <c:ptCount val="1"/>
                <c:pt idx="0">
                  <c:v>เพชรบูรณ์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รายเดือน_รวม!$B$3:$M$4</c:f>
              <c:multiLvlStrCache>
                <c:ptCount val="12"/>
                <c:lvl>
                  <c:pt idx="0">
                    <c:v>ต.ค.-63</c:v>
                  </c:pt>
                  <c:pt idx="1">
                    <c:v>พ.ย.-63</c:v>
                  </c:pt>
                  <c:pt idx="2">
                    <c:v>ธ.ค.-63</c:v>
                  </c:pt>
                  <c:pt idx="3">
                    <c:v>ม.ค.-64</c:v>
                  </c:pt>
                  <c:pt idx="4">
                    <c:v>ก.พ.-64</c:v>
                  </c:pt>
                  <c:pt idx="5">
                    <c:v>มี.ค.-64</c:v>
                  </c:pt>
                  <c:pt idx="6">
                    <c:v>เม.ย.-64</c:v>
                  </c:pt>
                  <c:pt idx="7">
                    <c:v>พ.ค.-64</c:v>
                  </c:pt>
                  <c:pt idx="8">
                    <c:v>มิ.ย.-64</c:v>
                  </c:pt>
                  <c:pt idx="9">
                    <c:v>ก.ค.-64</c:v>
                  </c:pt>
                  <c:pt idx="10">
                    <c:v>ส.ค.-64</c:v>
                  </c:pt>
                  <c:pt idx="11">
                    <c:v>ก.ย.-64</c:v>
                  </c:pt>
                </c:lvl>
                <c:lvl>
                  <c:pt idx="0">
                    <c:v>เดือน </c:v>
                  </c:pt>
                </c:lvl>
              </c:multiLvlStrCache>
            </c:multiLvlStrRef>
          </c:cat>
          <c:val>
            <c:numRef>
              <c:f>รายเดือน_รวม!$B$6:$M$6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A-4BC4-BC28-DC28F6BFE1D4}"/>
            </c:ext>
          </c:extLst>
        </c:ser>
        <c:ser>
          <c:idx val="2"/>
          <c:order val="2"/>
          <c:tx>
            <c:strRef>
              <c:f>รายเดือน_รวม!$A$7</c:f>
              <c:strCache>
                <c:ptCount val="1"/>
                <c:pt idx="0">
                  <c:v>เลย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รายเดือน_รวม!$B$3:$M$4</c:f>
              <c:multiLvlStrCache>
                <c:ptCount val="12"/>
                <c:lvl>
                  <c:pt idx="0">
                    <c:v>ต.ค.-63</c:v>
                  </c:pt>
                  <c:pt idx="1">
                    <c:v>พ.ย.-63</c:v>
                  </c:pt>
                  <c:pt idx="2">
                    <c:v>ธ.ค.-63</c:v>
                  </c:pt>
                  <c:pt idx="3">
                    <c:v>ม.ค.-64</c:v>
                  </c:pt>
                  <c:pt idx="4">
                    <c:v>ก.พ.-64</c:v>
                  </c:pt>
                  <c:pt idx="5">
                    <c:v>มี.ค.-64</c:v>
                  </c:pt>
                  <c:pt idx="6">
                    <c:v>เม.ย.-64</c:v>
                  </c:pt>
                  <c:pt idx="7">
                    <c:v>พ.ค.-64</c:v>
                  </c:pt>
                  <c:pt idx="8">
                    <c:v>มิ.ย.-64</c:v>
                  </c:pt>
                  <c:pt idx="9">
                    <c:v>ก.ค.-64</c:v>
                  </c:pt>
                  <c:pt idx="10">
                    <c:v>ส.ค.-64</c:v>
                  </c:pt>
                  <c:pt idx="11">
                    <c:v>ก.ย.-64</c:v>
                  </c:pt>
                </c:lvl>
                <c:lvl>
                  <c:pt idx="0">
                    <c:v>เดือน </c:v>
                  </c:pt>
                </c:lvl>
              </c:multiLvlStrCache>
            </c:multiLvlStrRef>
          </c:cat>
          <c:val>
            <c:numRef>
              <c:f>รายเดือน_รวม!$B$7:$M$7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DA-4BC4-BC28-DC28F6BFE1D4}"/>
            </c:ext>
          </c:extLst>
        </c:ser>
        <c:ser>
          <c:idx val="3"/>
          <c:order val="3"/>
          <c:tx>
            <c:strRef>
              <c:f>รายเดือน_รวม!$A$8</c:f>
              <c:strCache>
                <c:ptCount val="1"/>
                <c:pt idx="0">
                  <c:v>พิจิตร</c:v>
                </c:pt>
              </c:strCache>
            </c:strRef>
          </c:tx>
          <c:invertIfNegative val="0"/>
          <c:cat>
            <c:multiLvlStrRef>
              <c:f>รายเดือน_รวม!$B$3:$M$4</c:f>
              <c:multiLvlStrCache>
                <c:ptCount val="12"/>
                <c:lvl>
                  <c:pt idx="0">
                    <c:v>ต.ค.-63</c:v>
                  </c:pt>
                  <c:pt idx="1">
                    <c:v>พ.ย.-63</c:v>
                  </c:pt>
                  <c:pt idx="2">
                    <c:v>ธ.ค.-63</c:v>
                  </c:pt>
                  <c:pt idx="3">
                    <c:v>ม.ค.-64</c:v>
                  </c:pt>
                  <c:pt idx="4">
                    <c:v>ก.พ.-64</c:v>
                  </c:pt>
                  <c:pt idx="5">
                    <c:v>มี.ค.-64</c:v>
                  </c:pt>
                  <c:pt idx="6">
                    <c:v>เม.ย.-64</c:v>
                  </c:pt>
                  <c:pt idx="7">
                    <c:v>พ.ค.-64</c:v>
                  </c:pt>
                  <c:pt idx="8">
                    <c:v>มิ.ย.-64</c:v>
                  </c:pt>
                  <c:pt idx="9">
                    <c:v>ก.ค.-64</c:v>
                  </c:pt>
                  <c:pt idx="10">
                    <c:v>ส.ค.-64</c:v>
                  </c:pt>
                  <c:pt idx="11">
                    <c:v>ก.ย.-64</c:v>
                  </c:pt>
                </c:lvl>
                <c:lvl>
                  <c:pt idx="0">
                    <c:v>เดือน </c:v>
                  </c:pt>
                </c:lvl>
              </c:multiLvlStrCache>
            </c:multiLvlStrRef>
          </c:cat>
          <c:val>
            <c:numRef>
              <c:f>รายเดือน_รวม!$B$8:$M$8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DA-4BC4-BC28-DC28F6BFE1D4}"/>
            </c:ext>
          </c:extLst>
        </c:ser>
        <c:ser>
          <c:idx val="4"/>
          <c:order val="4"/>
          <c:tx>
            <c:strRef>
              <c:f>รายเดือน_รวม!$A$9</c:f>
              <c:strCache>
                <c:ptCount val="1"/>
                <c:pt idx="0">
                  <c:v>อุตรดิตถ์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รายเดือน_รวม!$B$3:$M$4</c:f>
              <c:multiLvlStrCache>
                <c:ptCount val="12"/>
                <c:lvl>
                  <c:pt idx="0">
                    <c:v>ต.ค.-63</c:v>
                  </c:pt>
                  <c:pt idx="1">
                    <c:v>พ.ย.-63</c:v>
                  </c:pt>
                  <c:pt idx="2">
                    <c:v>ธ.ค.-63</c:v>
                  </c:pt>
                  <c:pt idx="3">
                    <c:v>ม.ค.-64</c:v>
                  </c:pt>
                  <c:pt idx="4">
                    <c:v>ก.พ.-64</c:v>
                  </c:pt>
                  <c:pt idx="5">
                    <c:v>มี.ค.-64</c:v>
                  </c:pt>
                  <c:pt idx="6">
                    <c:v>เม.ย.-64</c:v>
                  </c:pt>
                  <c:pt idx="7">
                    <c:v>พ.ค.-64</c:v>
                  </c:pt>
                  <c:pt idx="8">
                    <c:v>มิ.ย.-64</c:v>
                  </c:pt>
                  <c:pt idx="9">
                    <c:v>ก.ค.-64</c:v>
                  </c:pt>
                  <c:pt idx="10">
                    <c:v>ส.ค.-64</c:v>
                  </c:pt>
                  <c:pt idx="11">
                    <c:v>ก.ย.-64</c:v>
                  </c:pt>
                </c:lvl>
                <c:lvl>
                  <c:pt idx="0">
                    <c:v>เดือน </c:v>
                  </c:pt>
                </c:lvl>
              </c:multiLvlStrCache>
            </c:multiLvlStrRef>
          </c:cat>
          <c:val>
            <c:numRef>
              <c:f>รายเดือน_รวม!$B$9:$M$9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DA-4BC4-BC28-DC28F6BF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30032"/>
        <c:axId val="235529640"/>
      </c:barChart>
      <c:catAx>
        <c:axId val="23553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529640"/>
        <c:crosses val="autoZero"/>
        <c:auto val="1"/>
        <c:lblAlgn val="ctr"/>
        <c:lblOffset val="100"/>
        <c:noMultiLvlLbl val="0"/>
      </c:catAx>
      <c:valAx>
        <c:axId val="235529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3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2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19050</xdr:rowOff>
    </xdr:from>
    <xdr:to>
      <xdr:col>12</xdr:col>
      <xdr:colOff>323850</xdr:colOff>
      <xdr:row>23</xdr:row>
      <xdr:rowOff>266700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1"/>
  <sheetViews>
    <sheetView tabSelected="1" view="pageLayout" zoomScaleNormal="100" workbookViewId="0">
      <selection sqref="A1:N1"/>
    </sheetView>
  </sheetViews>
  <sheetFormatPr defaultColWidth="9" defaultRowHeight="20.5" x14ac:dyDescent="0.45"/>
  <cols>
    <col min="1" max="1" width="13.08203125" style="1" customWidth="1"/>
    <col min="2" max="16384" width="9" style="1"/>
  </cols>
  <sheetData>
    <row r="1" spans="1:14" ht="23" x14ac:dyDescent="0.4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3.5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thickBot="1" x14ac:dyDescent="0.5">
      <c r="A3" s="12" t="s">
        <v>6</v>
      </c>
      <c r="B3" s="14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7" t="s">
        <v>0</v>
      </c>
    </row>
    <row r="4" spans="1:14" x14ac:dyDescent="0.45">
      <c r="A4" s="13"/>
      <c r="B4" s="3">
        <v>23285</v>
      </c>
      <c r="C4" s="3">
        <v>23316</v>
      </c>
      <c r="D4" s="3">
        <v>23346</v>
      </c>
      <c r="E4" s="3">
        <v>23377</v>
      </c>
      <c r="F4" s="3">
        <v>23408</v>
      </c>
      <c r="G4" s="3">
        <v>23437</v>
      </c>
      <c r="H4" s="3">
        <v>23468</v>
      </c>
      <c r="I4" s="3">
        <v>23498</v>
      </c>
      <c r="J4" s="3">
        <v>23529</v>
      </c>
      <c r="K4" s="3">
        <v>23559</v>
      </c>
      <c r="L4" s="3">
        <v>23590</v>
      </c>
      <c r="M4" s="3">
        <v>23621</v>
      </c>
      <c r="N4" s="18"/>
    </row>
    <row r="5" spans="1:14" x14ac:dyDescent="0.45">
      <c r="A5" s="4" t="s">
        <v>1</v>
      </c>
      <c r="B5" s="5">
        <v>0</v>
      </c>
      <c r="C5" s="5">
        <v>0</v>
      </c>
      <c r="D5" s="5">
        <v>0</v>
      </c>
      <c r="E5" s="5">
        <v>1</v>
      </c>
      <c r="F5" s="5">
        <v>2</v>
      </c>
      <c r="G5" s="5">
        <v>5</v>
      </c>
      <c r="H5" s="5">
        <v>3</v>
      </c>
      <c r="I5" s="5">
        <v>1</v>
      </c>
      <c r="J5" s="5">
        <v>2</v>
      </c>
      <c r="K5" s="5">
        <v>4</v>
      </c>
      <c r="L5" s="5">
        <v>0</v>
      </c>
      <c r="M5" s="5">
        <v>3</v>
      </c>
      <c r="N5" s="6">
        <f>SUM(B5:M5)</f>
        <v>21</v>
      </c>
    </row>
    <row r="6" spans="1:14" x14ac:dyDescent="0.45">
      <c r="A6" s="4" t="s">
        <v>2</v>
      </c>
      <c r="B6" s="5">
        <v>2</v>
      </c>
      <c r="C6" s="5">
        <v>2</v>
      </c>
      <c r="D6" s="5"/>
      <c r="E6" s="5">
        <v>3</v>
      </c>
      <c r="F6" s="5">
        <v>3</v>
      </c>
      <c r="G6" s="5">
        <v>2</v>
      </c>
      <c r="H6" s="5">
        <v>4</v>
      </c>
      <c r="I6" s="5">
        <v>3</v>
      </c>
      <c r="J6" s="5">
        <v>7</v>
      </c>
      <c r="K6" s="5">
        <v>3</v>
      </c>
      <c r="L6" s="5">
        <v>2</v>
      </c>
      <c r="M6" s="5">
        <v>3</v>
      </c>
      <c r="N6" s="6">
        <f t="shared" ref="N6:N9" si="0">SUM(B6:M6)</f>
        <v>34</v>
      </c>
    </row>
    <row r="7" spans="1:14" x14ac:dyDescent="0.45">
      <c r="A7" s="4" t="s">
        <v>3</v>
      </c>
      <c r="B7" s="5">
        <v>5</v>
      </c>
      <c r="C7" s="5">
        <v>1</v>
      </c>
      <c r="D7" s="5">
        <v>2</v>
      </c>
      <c r="E7" s="5">
        <v>7</v>
      </c>
      <c r="F7" s="5">
        <v>0</v>
      </c>
      <c r="G7" s="5">
        <v>3</v>
      </c>
      <c r="H7" s="5">
        <v>0</v>
      </c>
      <c r="I7" s="5">
        <v>3</v>
      </c>
      <c r="J7" s="5">
        <v>8</v>
      </c>
      <c r="K7" s="5">
        <v>5</v>
      </c>
      <c r="L7" s="5">
        <v>2</v>
      </c>
      <c r="M7" s="5">
        <v>1</v>
      </c>
      <c r="N7" s="6">
        <f t="shared" si="0"/>
        <v>37</v>
      </c>
    </row>
    <row r="8" spans="1:14" x14ac:dyDescent="0.45">
      <c r="A8" s="4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1</v>
      </c>
    </row>
    <row r="9" spans="1:14" x14ac:dyDescent="0.45">
      <c r="A9" s="4" t="s">
        <v>5</v>
      </c>
      <c r="B9" s="5">
        <v>0</v>
      </c>
      <c r="C9" s="5">
        <v>2</v>
      </c>
      <c r="D9" s="5">
        <v>0</v>
      </c>
      <c r="E9" s="5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4</v>
      </c>
    </row>
    <row r="10" spans="1:14" x14ac:dyDescent="0.45">
      <c r="A10" s="7"/>
      <c r="N10" s="6"/>
    </row>
    <row r="11" spans="1:14" s="10" customFormat="1" ht="23.5" thickBot="1" x14ac:dyDescent="0.55000000000000004">
      <c r="A11" s="8" t="s">
        <v>0</v>
      </c>
      <c r="B11" s="9">
        <f>SUM(B5:B9)</f>
        <v>7</v>
      </c>
      <c r="C11" s="9">
        <f t="shared" ref="C11:N11" si="1">SUM(C5:C9)</f>
        <v>5</v>
      </c>
      <c r="D11" s="9">
        <f t="shared" si="1"/>
        <v>2</v>
      </c>
      <c r="E11" s="9">
        <f t="shared" si="1"/>
        <v>13</v>
      </c>
      <c r="F11" s="9">
        <f t="shared" si="1"/>
        <v>5</v>
      </c>
      <c r="G11" s="9">
        <f t="shared" si="1"/>
        <v>10</v>
      </c>
      <c r="H11" s="9">
        <f t="shared" si="1"/>
        <v>7</v>
      </c>
      <c r="I11" s="9">
        <f t="shared" si="1"/>
        <v>8</v>
      </c>
      <c r="J11" s="9">
        <f t="shared" si="1"/>
        <v>17</v>
      </c>
      <c r="K11" s="9">
        <f t="shared" si="1"/>
        <v>12</v>
      </c>
      <c r="L11" s="9">
        <f t="shared" si="1"/>
        <v>4</v>
      </c>
      <c r="M11" s="9">
        <f t="shared" si="1"/>
        <v>7</v>
      </c>
      <c r="N11" s="9">
        <f t="shared" si="1"/>
        <v>97</v>
      </c>
    </row>
  </sheetData>
  <mergeCells count="4">
    <mergeCell ref="A1:N1"/>
    <mergeCell ref="A3:A4"/>
    <mergeCell ref="B3:M3"/>
    <mergeCell ref="N3:N4"/>
  </mergeCells>
  <pageMargins left="0.37916666666666665" right="0.31333333333333335" top="0.75" bottom="0.75" header="0.3" footer="0.3"/>
  <pageSetup scale="92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รายเดือน_รวม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GT</dc:creator>
  <cp:lastModifiedBy>Asus ROG Strix</cp:lastModifiedBy>
  <cp:lastPrinted>2022-09-12T04:35:15Z</cp:lastPrinted>
  <dcterms:created xsi:type="dcterms:W3CDTF">2022-08-17T01:29:43Z</dcterms:created>
  <dcterms:modified xsi:type="dcterms:W3CDTF">2022-09-12T07:10:26Z</dcterms:modified>
</cp:coreProperties>
</file>